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e1723bc0b80f1d/Documents/"/>
    </mc:Choice>
  </mc:AlternateContent>
  <xr:revisionPtr revIDLastSave="7" documentId="8_{E0EE32C6-51A1-481F-8372-8D01B475465B}" xr6:coauthVersionLast="47" xr6:coauthVersionMax="47" xr10:uidLastSave="{4EB6E926-BA16-403F-95D2-07D3C80BC567}"/>
  <bookViews>
    <workbookView xWindow="15975" yWindow="0" windowWidth="33705" windowHeight="21600" xr2:uid="{A3658CD6-805F-40B5-8842-BE40518CBD9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2" i="1"/>
  <c r="F2" i="1" s="1"/>
</calcChain>
</file>

<file path=xl/sharedStrings.xml><?xml version="1.0" encoding="utf-8"?>
<sst xmlns="http://schemas.openxmlformats.org/spreadsheetml/2006/main" count="17" uniqueCount="17">
  <si>
    <t>Nazwa</t>
  </si>
  <si>
    <t>Pobór W</t>
  </si>
  <si>
    <t>Minut dziennie</t>
  </si>
  <si>
    <t>Zużycie dzienne KWh</t>
  </si>
  <si>
    <t>Laptop</t>
  </si>
  <si>
    <t>Czajnik eketryczny</t>
  </si>
  <si>
    <t>Mikrofalówka</t>
  </si>
  <si>
    <t>Klimatyzator</t>
  </si>
  <si>
    <t>Ile miesięcy w roku</t>
  </si>
  <si>
    <t>Grzejnik</t>
  </si>
  <si>
    <t>Ładowarka telefonu</t>
  </si>
  <si>
    <t>Oświetlenie</t>
  </si>
  <si>
    <t>PC + monitor + głośniki</t>
  </si>
  <si>
    <t>Cena 1KWh=</t>
  </si>
  <si>
    <t>Roczna cena [zł]</t>
  </si>
  <si>
    <t>zł</t>
  </si>
  <si>
    <t>Lodówka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</si>
</sst>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70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7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F9A4-B435-49FA-8C0B-7CDD8D35A4C6}">
  <dimension ref="A1:J10"/>
  <sheetViews>
    <sheetView tabSelected="1" workbookViewId="0">
      <selection activeCell="C21" sqref="C21"/>
    </sheetView>
  </sheetViews>
  <sheetFormatPr defaultRowHeight="15" x14ac:dyDescent="0.25"/>
  <cols>
    <col min="1" max="1" width="23.7109375" customWidth="1"/>
    <col min="2" max="2" width="14.42578125" customWidth="1"/>
    <col min="3" max="4" width="20" customWidth="1"/>
    <col min="5" max="5" width="22.28515625" style="2" customWidth="1"/>
    <col min="6" max="6" width="16.85546875" style="1" customWidth="1"/>
    <col min="8" max="8" width="14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8</v>
      </c>
      <c r="E1" t="s">
        <v>3</v>
      </c>
      <c r="F1" s="1" t="s">
        <v>14</v>
      </c>
    </row>
    <row r="2" spans="1:10" x14ac:dyDescent="0.25">
      <c r="A2" t="s">
        <v>12</v>
      </c>
      <c r="B2">
        <v>200</v>
      </c>
      <c r="C2">
        <v>400</v>
      </c>
      <c r="D2">
        <v>12</v>
      </c>
      <c r="E2" s="2">
        <f>(B2*0.001)*(C2/60)</f>
        <v>1.3333333333333335</v>
      </c>
      <c r="F2" s="1">
        <f>(E2*365)*(D2/12)*$I$2</f>
        <v>326.06666666666672</v>
      </c>
      <c r="H2" t="s">
        <v>13</v>
      </c>
      <c r="I2">
        <v>0.67</v>
      </c>
      <c r="J2" t="s">
        <v>15</v>
      </c>
    </row>
    <row r="3" spans="1:10" x14ac:dyDescent="0.25">
      <c r="A3" t="s">
        <v>4</v>
      </c>
      <c r="B3">
        <v>45</v>
      </c>
      <c r="C3">
        <v>400</v>
      </c>
      <c r="D3">
        <v>12</v>
      </c>
      <c r="E3" s="2">
        <f t="shared" ref="E3:E10" si="0">(B3*0.001)*(C3/60)</f>
        <v>0.3</v>
      </c>
      <c r="F3" s="1">
        <f t="shared" ref="F3:F10" si="1">(E3*365)*(D3/12)*$I$2</f>
        <v>73.365000000000009</v>
      </c>
    </row>
    <row r="4" spans="1:10" x14ac:dyDescent="0.25">
      <c r="A4" t="s">
        <v>5</v>
      </c>
      <c r="B4">
        <v>2700</v>
      </c>
      <c r="C4">
        <v>10</v>
      </c>
      <c r="D4">
        <v>12</v>
      </c>
      <c r="E4" s="2">
        <f t="shared" si="0"/>
        <v>0.45</v>
      </c>
      <c r="F4" s="1">
        <f t="shared" si="1"/>
        <v>110.04750000000001</v>
      </c>
    </row>
    <row r="5" spans="1:10" x14ac:dyDescent="0.25">
      <c r="A5" t="s">
        <v>6</v>
      </c>
      <c r="B5">
        <v>750</v>
      </c>
      <c r="C5">
        <v>25</v>
      </c>
      <c r="D5">
        <v>12</v>
      </c>
      <c r="E5" s="2">
        <f t="shared" si="0"/>
        <v>0.3125</v>
      </c>
      <c r="F5" s="1">
        <f t="shared" si="1"/>
        <v>76.421875</v>
      </c>
    </row>
    <row r="6" spans="1:10" x14ac:dyDescent="0.25">
      <c r="A6" t="s">
        <v>7</v>
      </c>
      <c r="B6">
        <v>1200</v>
      </c>
      <c r="C6">
        <v>360</v>
      </c>
      <c r="D6">
        <v>3</v>
      </c>
      <c r="E6" s="2">
        <f t="shared" si="0"/>
        <v>7.1999999999999993</v>
      </c>
      <c r="F6" s="1">
        <f t="shared" si="1"/>
        <v>440.18999999999994</v>
      </c>
    </row>
    <row r="7" spans="1:10" x14ac:dyDescent="0.25">
      <c r="A7" t="s">
        <v>9</v>
      </c>
      <c r="B7">
        <v>2000</v>
      </c>
      <c r="C7">
        <v>120</v>
      </c>
      <c r="D7">
        <v>3</v>
      </c>
      <c r="E7" s="2">
        <f t="shared" si="0"/>
        <v>4</v>
      </c>
      <c r="F7" s="1">
        <f t="shared" si="1"/>
        <v>244.55</v>
      </c>
    </row>
    <row r="8" spans="1:10" x14ac:dyDescent="0.25">
      <c r="A8" t="s">
        <v>10</v>
      </c>
      <c r="B8">
        <v>33</v>
      </c>
      <c r="C8">
        <v>60</v>
      </c>
      <c r="D8">
        <v>12</v>
      </c>
      <c r="E8" s="2">
        <f t="shared" si="0"/>
        <v>3.3000000000000002E-2</v>
      </c>
      <c r="F8" s="1">
        <f t="shared" si="1"/>
        <v>8.0701499999999999</v>
      </c>
    </row>
    <row r="9" spans="1:10" x14ac:dyDescent="0.25">
      <c r="A9" t="s">
        <v>11</v>
      </c>
      <c r="B9">
        <v>60</v>
      </c>
      <c r="C9">
        <v>300</v>
      </c>
      <c r="D9">
        <v>12</v>
      </c>
      <c r="E9" s="2">
        <f t="shared" si="0"/>
        <v>0.3</v>
      </c>
      <c r="F9" s="1">
        <f t="shared" si="1"/>
        <v>73.365000000000009</v>
      </c>
    </row>
    <row r="10" spans="1:10" x14ac:dyDescent="0.25">
      <c r="A10" t="s">
        <v>16</v>
      </c>
      <c r="B10">
        <v>250</v>
      </c>
      <c r="C10">
        <v>240</v>
      </c>
      <c r="D10">
        <v>12</v>
      </c>
      <c r="E10" s="2">
        <f t="shared" si="0"/>
        <v>1</v>
      </c>
      <c r="F10" s="1">
        <f t="shared" si="1"/>
        <v>244.55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Chudziak</dc:creator>
  <cp:lastModifiedBy>Sebastian Chudziak</cp:lastModifiedBy>
  <dcterms:created xsi:type="dcterms:W3CDTF">2021-07-25T15:31:28Z</dcterms:created>
  <dcterms:modified xsi:type="dcterms:W3CDTF">2021-07-25T15:43:52Z</dcterms:modified>
</cp:coreProperties>
</file>